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egacomp\Desktop\ПЛАНЫ НА ЭТОТ ГОД\ЭК\Заочное\2. +38.02.01_ЭБУ_ЗО_3г.3мес\"/>
    </mc:Choice>
  </mc:AlternateContent>
  <bookViews>
    <workbookView xWindow="0" yWindow="0" windowWidth="28800" windowHeight="12435"/>
  </bookViews>
  <sheets>
    <sheet name="Лист1" sheetId="3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24" i="3" l="1"/>
  <c r="R24" i="3"/>
  <c r="T23" i="3"/>
  <c r="Q23" i="3"/>
  <c r="AB24" i="3" l="1"/>
  <c r="Z24" i="3"/>
  <c r="Y24" i="3"/>
  <c r="AA23" i="3"/>
  <c r="X23" i="3"/>
  <c r="S24" i="3" l="1"/>
  <c r="N24" i="3"/>
  <c r="L24" i="3"/>
  <c r="K24" i="3"/>
  <c r="G24" i="3"/>
  <c r="E24" i="3"/>
  <c r="D24" i="3"/>
  <c r="M23" i="3"/>
  <c r="J23" i="3"/>
  <c r="F23" i="3"/>
  <c r="C23" i="3"/>
  <c r="AC23" i="3" s="1"/>
</calcChain>
</file>

<file path=xl/sharedStrings.xml><?xml version="1.0" encoding="utf-8"?>
<sst xmlns="http://schemas.openxmlformats.org/spreadsheetml/2006/main" count="99" uniqueCount="71">
  <si>
    <t>1 курс</t>
  </si>
  <si>
    <t>2 курс</t>
  </si>
  <si>
    <t>3 курс</t>
  </si>
  <si>
    <t xml:space="preserve">дисц/МДК </t>
  </si>
  <si>
    <t>ДР</t>
  </si>
  <si>
    <t>кл</t>
  </si>
  <si>
    <t>ДЗ</t>
  </si>
  <si>
    <t>История</t>
  </si>
  <si>
    <t>Математика</t>
  </si>
  <si>
    <t>72 ак.ч.</t>
  </si>
  <si>
    <t>108 ак.ч.</t>
  </si>
  <si>
    <t>ИЯ в ПД</t>
  </si>
  <si>
    <t>Основы философии</t>
  </si>
  <si>
    <t>Статистика</t>
  </si>
  <si>
    <t>Эк-ка организации</t>
  </si>
  <si>
    <t>Аудит</t>
  </si>
  <si>
    <t>Осн.бух.учета</t>
  </si>
  <si>
    <t>БЖ</t>
  </si>
  <si>
    <t>МДК.05.01</t>
  </si>
  <si>
    <t>Психология общения</t>
  </si>
  <si>
    <t>ДОУ</t>
  </si>
  <si>
    <t>Осн.предпр.деят-ти</t>
  </si>
  <si>
    <t>Экв.01</t>
  </si>
  <si>
    <t>Экв.02</t>
  </si>
  <si>
    <t>Экв.05</t>
  </si>
  <si>
    <t>Экв.03</t>
  </si>
  <si>
    <t>Экв.04</t>
  </si>
  <si>
    <t>ПДП</t>
  </si>
  <si>
    <t>36 ак.ч.</t>
  </si>
  <si>
    <t>4 курс</t>
  </si>
  <si>
    <t>Русский язык</t>
  </si>
  <si>
    <t>Литература</t>
  </si>
  <si>
    <t>Иностранный язык</t>
  </si>
  <si>
    <t>Физическая культура</t>
  </si>
  <si>
    <t>ОБЖ</t>
  </si>
  <si>
    <t>Экзамен</t>
  </si>
  <si>
    <t>Эк.осн.природ.</t>
  </si>
  <si>
    <t>Налоги и налогообл.</t>
  </si>
  <si>
    <t>Финансы, ден.обр.и кр</t>
  </si>
  <si>
    <t>Инф.технологии в ПД</t>
  </si>
  <si>
    <t>Осн.эк. теории</t>
  </si>
  <si>
    <t>МДК.01.01.</t>
  </si>
  <si>
    <t>курс.р.</t>
  </si>
  <si>
    <t>1УП.01</t>
  </si>
  <si>
    <t>1ПП.01</t>
  </si>
  <si>
    <t>1УП.05</t>
  </si>
  <si>
    <t>1ПП.05</t>
  </si>
  <si>
    <t>МДК.02.01.</t>
  </si>
  <si>
    <t>МДК.02.02.</t>
  </si>
  <si>
    <t>1УП.02</t>
  </si>
  <si>
    <t>1ПП.02</t>
  </si>
  <si>
    <t>МДК.03.01.</t>
  </si>
  <si>
    <t>1УП.03.</t>
  </si>
  <si>
    <t>1ПП.03.</t>
  </si>
  <si>
    <t>МДК.04.01.</t>
  </si>
  <si>
    <t>МДК.04.02.</t>
  </si>
  <si>
    <t>1УП.04.</t>
  </si>
  <si>
    <t>1ПП.04.</t>
  </si>
  <si>
    <t xml:space="preserve"> </t>
  </si>
  <si>
    <t>ГРАФИК _38.02.01_ЗО_3г.3мес.</t>
  </si>
  <si>
    <t>Менеджмент</t>
  </si>
  <si>
    <t xml:space="preserve">Родной язык </t>
  </si>
  <si>
    <t>Родная литература</t>
  </si>
  <si>
    <t>Информатика</t>
  </si>
  <si>
    <t>Физика</t>
  </si>
  <si>
    <t>Химия</t>
  </si>
  <si>
    <t>Биология</t>
  </si>
  <si>
    <t>География</t>
  </si>
  <si>
    <t>Обществознание</t>
  </si>
  <si>
    <t>Инд.проект</t>
  </si>
  <si>
    <t>Трад.чеч.культ. и эт.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</si>
</sst>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000000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4" borderId="8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4" borderId="6" xfId="0" applyNumberFormat="1" applyFont="1" applyFill="1" applyBorder="1" applyAlignment="1">
      <alignment vertical="center"/>
    </xf>
    <xf numFmtId="0" fontId="2" fillId="4" borderId="4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vertical="center"/>
    </xf>
    <xf numFmtId="0" fontId="2" fillId="4" borderId="9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vertical="center"/>
    </xf>
    <xf numFmtId="0" fontId="2" fillId="4" borderId="1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0" fontId="2" fillId="4" borderId="0" xfId="0" applyNumberFormat="1" applyFont="1" applyFill="1" applyAlignment="1">
      <alignment vertical="center"/>
    </xf>
    <xf numFmtId="0" fontId="2" fillId="4" borderId="3" xfId="0" applyFont="1" applyFill="1" applyBorder="1" applyAlignment="1">
      <alignment vertical="center"/>
    </xf>
    <xf numFmtId="0" fontId="2" fillId="4" borderId="13" xfId="0" applyNumberFormat="1" applyFont="1" applyFill="1" applyBorder="1" applyAlignment="1">
      <alignment horizontal="center" vertical="center"/>
    </xf>
    <xf numFmtId="0" fontId="2" fillId="4" borderId="9" xfId="0" applyFont="1" applyFill="1" applyBorder="1" applyAlignment="1">
      <alignment vertical="center"/>
    </xf>
    <xf numFmtId="0" fontId="2" fillId="4" borderId="2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 applyAlignment="1">
      <alignment horizontal="center" vertical="center"/>
    </xf>
    <xf numFmtId="0" fontId="2" fillId="4" borderId="12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 wrapText="1"/>
    </xf>
    <xf numFmtId="0" fontId="2" fillId="4" borderId="14" xfId="0" applyNumberFormat="1" applyFont="1" applyFill="1" applyBorder="1" applyAlignment="1">
      <alignment horizontal="center" vertical="center"/>
    </xf>
    <xf numFmtId="0" fontId="3" fillId="4" borderId="0" xfId="0" applyNumberFormat="1" applyFont="1" applyFill="1" applyAlignment="1">
      <alignment vertical="center"/>
    </xf>
    <xf numFmtId="0" fontId="2" fillId="4" borderId="11" xfId="0" applyFont="1" applyFill="1" applyBorder="1" applyAlignment="1">
      <alignment vertical="center"/>
    </xf>
    <xf numFmtId="0" fontId="2" fillId="4" borderId="16" xfId="0" applyNumberFormat="1" applyFont="1" applyFill="1" applyBorder="1" applyAlignment="1">
      <alignment horizontal="center" vertical="center"/>
    </xf>
    <xf numFmtId="0" fontId="4" fillId="4" borderId="5" xfId="0" applyNumberFormat="1" applyFont="1" applyFill="1" applyBorder="1" applyAlignment="1">
      <alignment vertical="center"/>
    </xf>
    <xf numFmtId="0" fontId="2" fillId="4" borderId="15" xfId="0" applyNumberFormat="1" applyFont="1" applyFill="1" applyBorder="1" applyAlignment="1">
      <alignment horizontal="center" vertical="center"/>
    </xf>
    <xf numFmtId="0" fontId="2" fillId="4" borderId="18" xfId="0" applyNumberFormat="1" applyFont="1" applyFill="1" applyBorder="1" applyAlignment="1">
      <alignment horizontal="center" vertical="center"/>
    </xf>
    <xf numFmtId="0" fontId="2" fillId="4" borderId="4" xfId="0" applyNumberFormat="1" applyFont="1" applyFill="1" applyBorder="1" applyAlignment="1">
      <alignment vertical="center"/>
    </xf>
    <xf numFmtId="0" fontId="3" fillId="4" borderId="15" xfId="0" applyNumberFormat="1" applyFont="1" applyFill="1" applyBorder="1" applyAlignment="1">
      <alignment horizontal="center" vertical="center"/>
    </xf>
    <xf numFmtId="0" fontId="3" fillId="4" borderId="6" xfId="0" applyNumberFormat="1" applyFont="1" applyFill="1" applyBorder="1" applyAlignment="1">
      <alignment horizontal="center" vertical="center"/>
    </xf>
    <xf numFmtId="0" fontId="2" fillId="4" borderId="0" xfId="0" applyNumberFormat="1" applyFont="1" applyFill="1" applyAlignment="1">
      <alignment horizontal="center" vertical="center"/>
    </xf>
    <xf numFmtId="0" fontId="2" fillId="4" borderId="3" xfId="0" applyNumberFormat="1" applyFont="1" applyFill="1" applyBorder="1" applyAlignment="1">
      <alignment horizontal="center" vertical="center"/>
    </xf>
    <xf numFmtId="0" fontId="2" fillId="4" borderId="5" xfId="0" applyNumberFormat="1" applyFont="1" applyFill="1" applyBorder="1" applyAlignment="1">
      <alignment horizontal="left" vertical="center"/>
    </xf>
    <xf numFmtId="0" fontId="1" fillId="5" borderId="11" xfId="0" applyNumberFormat="1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7" xfId="0" applyNumberFormat="1" applyFont="1" applyFill="1" applyBorder="1" applyAlignment="1">
      <alignment vertical="center"/>
    </xf>
    <xf numFmtId="0" fontId="1" fillId="5" borderId="7" xfId="0" applyNumberFormat="1" applyFont="1" applyFill="1" applyBorder="1" applyAlignment="1">
      <alignment horizontal="center" vertical="center"/>
    </xf>
    <xf numFmtId="0" fontId="2" fillId="4" borderId="2" xfId="0" applyNumberFormat="1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/>
    </xf>
    <xf numFmtId="0" fontId="2" fillId="4" borderId="23" xfId="0" applyFont="1" applyFill="1" applyBorder="1" applyAlignment="1">
      <alignment vertical="center"/>
    </xf>
    <xf numFmtId="0" fontId="4" fillId="4" borderId="5" xfId="0" applyFont="1" applyFill="1" applyBorder="1" applyAlignment="1">
      <alignment vertical="center"/>
    </xf>
    <xf numFmtId="0" fontId="2" fillId="4" borderId="0" xfId="0" applyNumberFormat="1" applyFont="1" applyFill="1" applyAlignment="1">
      <alignment horizontal="center"/>
    </xf>
    <xf numFmtId="0" fontId="2" fillId="4" borderId="2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horizontal="center" vertical="center"/>
    </xf>
    <xf numFmtId="0" fontId="2" fillId="4" borderId="4" xfId="0" applyFont="1" applyFill="1" applyBorder="1" applyAlignment="1">
      <alignment vertical="center"/>
    </xf>
    <xf numFmtId="0" fontId="2" fillId="4" borderId="13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vertical="center"/>
    </xf>
    <xf numFmtId="0" fontId="1" fillId="4" borderId="3" xfId="0" applyFont="1" applyFill="1" applyBorder="1" applyAlignment="1">
      <alignment vertical="center" wrapText="1"/>
    </xf>
    <xf numFmtId="0" fontId="4" fillId="4" borderId="12" xfId="0" applyFont="1" applyFill="1" applyBorder="1" applyAlignment="1">
      <alignment vertical="center"/>
    </xf>
    <xf numFmtId="0" fontId="2" fillId="4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horizontal="center" vertical="center"/>
    </xf>
    <xf numFmtId="0" fontId="4" fillId="4" borderId="11" xfId="0" applyNumberFormat="1" applyFont="1" applyFill="1" applyBorder="1" applyAlignment="1">
      <alignment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4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vertical="center"/>
    </xf>
    <xf numFmtId="0" fontId="1" fillId="5" borderId="0" xfId="0" applyFont="1" applyFill="1" applyBorder="1" applyAlignment="1">
      <alignment vertical="center"/>
    </xf>
    <xf numFmtId="0" fontId="1" fillId="5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  <xf numFmtId="0" fontId="5" fillId="4" borderId="0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vertical="center" wrapText="1"/>
    </xf>
    <xf numFmtId="0" fontId="6" fillId="4" borderId="0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left" vertical="center"/>
    </xf>
    <xf numFmtId="0" fontId="2" fillId="4" borderId="5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4" borderId="5" xfId="0" applyFont="1" applyFill="1" applyBorder="1" applyAlignment="1">
      <alignment vertical="center"/>
    </xf>
    <xf numFmtId="0" fontId="2" fillId="4" borderId="6" xfId="0" applyFont="1" applyFill="1" applyBorder="1" applyAlignment="1">
      <alignment horizontal="center" vertical="center"/>
    </xf>
    <xf numFmtId="0" fontId="2" fillId="4" borderId="26" xfId="0" applyNumberFormat="1" applyFont="1" applyFill="1" applyBorder="1" applyAlignment="1">
      <alignment vertical="center"/>
    </xf>
    <xf numFmtId="0" fontId="2" fillId="4" borderId="7" xfId="0" applyFont="1" applyFill="1" applyBorder="1" applyAlignment="1">
      <alignment vertical="center"/>
    </xf>
    <xf numFmtId="0" fontId="2" fillId="4" borderId="3" xfId="0" applyNumberFormat="1" applyFont="1" applyFill="1" applyBorder="1" applyAlignment="1">
      <alignment vertical="center"/>
    </xf>
    <xf numFmtId="0" fontId="4" fillId="4" borderId="9" xfId="0" applyNumberFormat="1" applyFont="1" applyFill="1" applyBorder="1" applyAlignment="1">
      <alignment vertical="center"/>
    </xf>
    <xf numFmtId="0" fontId="1" fillId="4" borderId="0" xfId="0" applyNumberFormat="1" applyFont="1" applyFill="1" applyBorder="1" applyAlignment="1">
      <alignment horizontal="center" vertical="center"/>
    </xf>
    <xf numFmtId="0" fontId="2" fillId="4" borderId="22" xfId="0" applyNumberFormat="1" applyFont="1" applyFill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center" vertical="center"/>
    </xf>
    <xf numFmtId="0" fontId="2" fillId="4" borderId="16" xfId="0" applyNumberFormat="1" applyFont="1" applyFill="1" applyBorder="1" applyAlignment="1">
      <alignment horizontal="center" vertical="center"/>
    </xf>
    <xf numFmtId="0" fontId="2" fillId="4" borderId="25" xfId="0" applyNumberFormat="1" applyFont="1" applyFill="1" applyBorder="1" applyAlignment="1">
      <alignment horizontal="center" vertical="center"/>
    </xf>
    <xf numFmtId="0" fontId="1" fillId="5" borderId="13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4" borderId="0" xfId="0" applyNumberFormat="1" applyFont="1" applyFill="1" applyAlignment="1">
      <alignment vertical="center"/>
    </xf>
    <xf numFmtId="0" fontId="1" fillId="4" borderId="5" xfId="0" applyFont="1" applyFill="1" applyBorder="1" applyAlignment="1">
      <alignment vertical="center"/>
    </xf>
    <xf numFmtId="0" fontId="2" fillId="4" borderId="1" xfId="0" applyFont="1" applyFill="1" applyBorder="1" applyAlignment="1">
      <alignment vertical="center"/>
    </xf>
    <xf numFmtId="0" fontId="4" fillId="4" borderId="12" xfId="0" applyNumberFormat="1" applyFont="1" applyFill="1" applyBorder="1" applyAlignment="1">
      <alignment vertical="center"/>
    </xf>
    <xf numFmtId="0" fontId="3" fillId="4" borderId="12" xfId="0" applyNumberFormat="1" applyFont="1" applyFill="1" applyBorder="1" applyAlignment="1">
      <alignment horizontal="left" vertical="center"/>
    </xf>
    <xf numFmtId="0" fontId="3" fillId="4" borderId="2" xfId="0" applyNumberFormat="1" applyFont="1" applyFill="1" applyBorder="1" applyAlignment="1">
      <alignment horizontal="center" vertical="center"/>
    </xf>
    <xf numFmtId="0" fontId="2" fillId="3" borderId="17" xfId="0" applyNumberFormat="1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8" fillId="6" borderId="24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2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7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8" fillId="4" borderId="28" xfId="0" applyFont="1" applyFill="1" applyBorder="1" applyAlignment="1">
      <alignment horizontal="center" vertical="center" wrapText="1"/>
    </xf>
    <xf numFmtId="0" fontId="3" fillId="4" borderId="9" xfId="0" applyNumberFormat="1" applyFont="1" applyFill="1" applyBorder="1" applyAlignment="1">
      <alignment horizontal="left" vertical="center"/>
    </xf>
    <xf numFmtId="0" fontId="3" fillId="4" borderId="1" xfId="0" applyNumberFormat="1" applyFont="1" applyFill="1" applyBorder="1" applyAlignment="1">
      <alignment horizontal="center" vertical="center"/>
    </xf>
    <xf numFmtId="0" fontId="3" fillId="4" borderId="28" xfId="0" applyNumberFormat="1" applyFont="1" applyFill="1" applyBorder="1" applyAlignment="1">
      <alignment horizontal="center" vertical="center"/>
    </xf>
    <xf numFmtId="0" fontId="3" fillId="4" borderId="31" xfId="0" applyNumberFormat="1" applyFont="1" applyFill="1" applyBorder="1" applyAlignment="1">
      <alignment horizontal="left" vertical="center"/>
    </xf>
    <xf numFmtId="0" fontId="3" fillId="4" borderId="24" xfId="0" applyNumberFormat="1" applyFont="1" applyFill="1" applyBorder="1" applyAlignment="1">
      <alignment horizontal="center" vertical="center"/>
    </xf>
    <xf numFmtId="0" fontId="3" fillId="4" borderId="32" xfId="0" applyNumberFormat="1" applyFont="1" applyFill="1" applyBorder="1" applyAlignment="1">
      <alignment horizontal="center" vertical="center"/>
    </xf>
    <xf numFmtId="0" fontId="1" fillId="5" borderId="5" xfId="0" applyNumberFormat="1" applyFont="1" applyFill="1" applyBorder="1" applyAlignment="1">
      <alignment vertical="center"/>
    </xf>
    <xf numFmtId="0" fontId="1" fillId="5" borderId="6" xfId="0" applyNumberFormat="1" applyFont="1" applyFill="1" applyBorder="1" applyAlignment="1">
      <alignment vertical="center"/>
    </xf>
    <xf numFmtId="0" fontId="1" fillId="5" borderId="6" xfId="0" applyNumberFormat="1" applyFont="1" applyFill="1" applyBorder="1" applyAlignment="1">
      <alignment horizontal="center" vertical="center"/>
    </xf>
    <xf numFmtId="0" fontId="1" fillId="5" borderId="15" xfId="0" applyNumberFormat="1" applyFont="1" applyFill="1" applyBorder="1" applyAlignment="1">
      <alignment horizontal="center" vertical="center"/>
    </xf>
    <xf numFmtId="0" fontId="2" fillId="4" borderId="19" xfId="0" applyNumberFormat="1" applyFont="1" applyFill="1" applyBorder="1" applyAlignment="1">
      <alignment horizontal="center" vertical="center"/>
    </xf>
    <xf numFmtId="0" fontId="2" fillId="4" borderId="27" xfId="0" applyNumberFormat="1" applyFont="1" applyFill="1" applyBorder="1" applyAlignment="1">
      <alignment horizontal="center" vertical="center"/>
    </xf>
    <xf numFmtId="0" fontId="4" fillId="4" borderId="21" xfId="0" applyNumberFormat="1" applyFont="1" applyFill="1" applyBorder="1" applyAlignment="1">
      <alignment vertical="center"/>
    </xf>
    <xf numFmtId="0" fontId="2" fillId="4" borderId="21" xfId="0" applyNumberFormat="1" applyFont="1" applyFill="1" applyBorder="1" applyAlignment="1">
      <alignment vertical="center"/>
    </xf>
    <xf numFmtId="0" fontId="2" fillId="4" borderId="19" xfId="0" applyFont="1" applyFill="1" applyBorder="1" applyAlignment="1">
      <alignment horizontal="center" vertical="center"/>
    </xf>
    <xf numFmtId="0" fontId="2" fillId="4" borderId="19" xfId="0" applyNumberFormat="1" applyFont="1" applyFill="1" applyBorder="1" applyAlignment="1">
      <alignment vertical="center"/>
    </xf>
    <xf numFmtId="0" fontId="8" fillId="8" borderId="19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vertical="center" wrapText="1"/>
    </xf>
    <xf numFmtId="0" fontId="2" fillId="4" borderId="32" xfId="0" applyNumberFormat="1" applyFont="1" applyFill="1" applyBorder="1" applyAlignment="1">
      <alignment horizontal="center" vertical="center"/>
    </xf>
    <xf numFmtId="0" fontId="2" fillId="4" borderId="24" xfId="0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4" borderId="33" xfId="0" applyNumberFormat="1" applyFont="1" applyFill="1" applyBorder="1" applyAlignment="1">
      <alignment vertical="center"/>
    </xf>
    <xf numFmtId="0" fontId="1" fillId="5" borderId="29" xfId="0" applyNumberFormat="1" applyFont="1" applyFill="1" applyBorder="1" applyAlignment="1">
      <alignment horizontal="center" vertical="center"/>
    </xf>
    <xf numFmtId="0" fontId="1" fillId="5" borderId="26" xfId="0" applyNumberFormat="1" applyFont="1" applyFill="1" applyBorder="1" applyAlignment="1">
      <alignment horizontal="center" vertical="center"/>
    </xf>
    <xf numFmtId="0" fontId="1" fillId="5" borderId="30" xfId="0" applyNumberFormat="1" applyFont="1" applyFill="1" applyBorder="1" applyAlignment="1">
      <alignment horizontal="center" vertical="center"/>
    </xf>
    <xf numFmtId="0" fontId="2" fillId="4" borderId="20" xfId="0" applyNumberFormat="1" applyFont="1" applyFill="1" applyBorder="1" applyAlignment="1">
      <alignment horizontal="center" vertical="center"/>
    </xf>
    <xf numFmtId="0" fontId="2" fillId="4" borderId="22" xfId="0" applyNumberFormat="1" applyFont="1" applyFill="1" applyBorder="1" applyAlignment="1">
      <alignment horizontal="center" vertical="center"/>
    </xf>
    <xf numFmtId="0" fontId="2" fillId="4" borderId="25" xfId="0" applyNumberFormat="1" applyFont="1" applyFill="1" applyBorder="1" applyAlignment="1">
      <alignment horizontal="center" vertical="center"/>
    </xf>
    <xf numFmtId="0" fontId="7" fillId="4" borderId="0" xfId="0" applyNumberFormat="1" applyFont="1" applyFill="1" applyAlignment="1">
      <alignment horizontal="center" vertical="center"/>
    </xf>
    <xf numFmtId="0" fontId="2" fillId="4" borderId="16" xfId="0" applyNumberFormat="1" applyFont="1" applyFill="1" applyBorder="1" applyAlignment="1">
      <alignment horizontal="center" vertical="center"/>
    </xf>
    <xf numFmtId="0" fontId="2" fillId="4" borderId="17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24" xfId="0" applyNumberFormat="1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2" fillId="3" borderId="24" xfId="0" applyFont="1" applyFill="1" applyBorder="1" applyAlignment="1">
      <alignment horizontal="center" vertical="center"/>
    </xf>
    <xf numFmtId="0" fontId="1" fillId="5" borderId="3" xfId="0" applyNumberFormat="1" applyFont="1" applyFill="1" applyBorder="1" applyAlignment="1">
      <alignment horizontal="center" vertical="center"/>
    </xf>
    <xf numFmtId="0" fontId="1" fillId="5" borderId="4" xfId="0" applyNumberFormat="1" applyFont="1" applyFill="1" applyBorder="1" applyAlignment="1">
      <alignment horizontal="center" vertical="center"/>
    </xf>
    <xf numFmtId="0" fontId="1" fillId="5" borderId="13" xfId="0" applyNumberFormat="1" applyFont="1" applyFill="1" applyBorder="1" applyAlignment="1">
      <alignment horizontal="center" vertical="center"/>
    </xf>
    <xf numFmtId="0" fontId="1" fillId="5" borderId="16" xfId="0" applyNumberFormat="1" applyFont="1" applyFill="1" applyBorder="1" applyAlignment="1">
      <alignment horizontal="center" vertical="center"/>
    </xf>
    <xf numFmtId="0" fontId="1" fillId="4" borderId="0" xfId="0" applyNumberFormat="1" applyFont="1" applyFill="1" applyBorder="1" applyAlignment="1">
      <alignment horizontal="center" vertical="center"/>
    </xf>
    <xf numFmtId="0" fontId="1" fillId="5" borderId="0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C52"/>
  <sheetViews>
    <sheetView tabSelected="1" zoomScale="65" zoomScaleNormal="65" workbookViewId="0">
      <selection activeCell="AC29" sqref="A1:AC29"/>
    </sheetView>
  </sheetViews>
  <sheetFormatPr defaultColWidth="9.140625" defaultRowHeight="15.75" x14ac:dyDescent="0.25"/>
  <cols>
    <col min="1" max="1" width="4.28515625" style="15" customWidth="1"/>
    <col min="2" max="2" width="21.140625" style="15" customWidth="1"/>
    <col min="3" max="3" width="9.140625" style="15"/>
    <col min="4" max="4" width="9.140625" style="46"/>
    <col min="5" max="6" width="9.140625" style="15"/>
    <col min="7" max="7" width="9.140625" style="46"/>
    <col min="8" max="8" width="4.85546875" style="15" customWidth="1"/>
    <col min="9" max="9" width="23.140625" style="15" customWidth="1"/>
    <col min="10" max="13" width="8.7109375" style="15" customWidth="1"/>
    <col min="14" max="14" width="9.140625" style="15"/>
    <col min="15" max="15" width="4.7109375" style="15" customWidth="1"/>
    <col min="16" max="16" width="21.42578125" style="15" customWidth="1"/>
    <col min="17" max="18" width="8" style="34" customWidth="1"/>
    <col min="19" max="20" width="8" style="15" customWidth="1"/>
    <col min="21" max="21" width="8" style="46" customWidth="1"/>
    <col min="22" max="22" width="4.42578125" style="15" customWidth="1"/>
    <col min="23" max="23" width="22.42578125" style="15" customWidth="1"/>
    <col min="24" max="28" width="7.85546875" style="15" customWidth="1"/>
    <col min="29" max="29" width="7.85546875" style="46" customWidth="1"/>
    <col min="30" max="30" width="9.140625" style="15"/>
    <col min="31" max="31" width="21.42578125" style="15" customWidth="1"/>
    <col min="32" max="16384" width="9.140625" style="15"/>
  </cols>
  <sheetData>
    <row r="1" spans="2:29" ht="39" customHeight="1" thickBot="1" x14ac:dyDescent="0.3">
      <c r="B1" s="136" t="s">
        <v>59</v>
      </c>
      <c r="C1" s="136"/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  <c r="W1" s="136"/>
      <c r="X1" s="136"/>
      <c r="Y1" s="136"/>
      <c r="Z1" s="136"/>
      <c r="AA1" s="136"/>
      <c r="AB1" s="136"/>
      <c r="AC1" s="136"/>
    </row>
    <row r="2" spans="2:29" s="16" customFormat="1" ht="24" customHeight="1" x14ac:dyDescent="0.25">
      <c r="B2" s="145" t="s">
        <v>0</v>
      </c>
      <c r="C2" s="146"/>
      <c r="D2" s="146"/>
      <c r="E2" s="146"/>
      <c r="F2" s="146"/>
      <c r="G2" s="147" t="s">
        <v>6</v>
      </c>
      <c r="I2" s="145" t="s">
        <v>1</v>
      </c>
      <c r="J2" s="146"/>
      <c r="K2" s="146"/>
      <c r="L2" s="146"/>
      <c r="M2" s="146"/>
      <c r="N2" s="147" t="s">
        <v>6</v>
      </c>
      <c r="P2" s="145" t="s">
        <v>2</v>
      </c>
      <c r="Q2" s="146"/>
      <c r="R2" s="146"/>
      <c r="S2" s="146"/>
      <c r="T2" s="146"/>
      <c r="U2" s="147" t="s">
        <v>6</v>
      </c>
      <c r="W2" s="130" t="s">
        <v>29</v>
      </c>
      <c r="X2" s="131"/>
      <c r="Y2" s="131"/>
      <c r="Z2" s="131"/>
      <c r="AA2" s="132"/>
      <c r="AB2" s="91" t="s">
        <v>6</v>
      </c>
    </row>
    <row r="3" spans="2:29" s="16" customFormat="1" ht="24" customHeight="1" thickBot="1" x14ac:dyDescent="0.3">
      <c r="B3" s="37" t="s">
        <v>3</v>
      </c>
      <c r="C3" s="38" t="s">
        <v>9</v>
      </c>
      <c r="D3" s="39" t="s">
        <v>4</v>
      </c>
      <c r="E3" s="39" t="s">
        <v>5</v>
      </c>
      <c r="F3" s="38" t="s">
        <v>9</v>
      </c>
      <c r="G3" s="148"/>
      <c r="I3" s="37" t="s">
        <v>3</v>
      </c>
      <c r="J3" s="38" t="s">
        <v>9</v>
      </c>
      <c r="K3" s="39" t="s">
        <v>4</v>
      </c>
      <c r="L3" s="39" t="s">
        <v>5</v>
      </c>
      <c r="M3" s="38" t="s">
        <v>9</v>
      </c>
      <c r="N3" s="148"/>
      <c r="P3" s="37" t="s">
        <v>3</v>
      </c>
      <c r="Q3" s="41" t="s">
        <v>10</v>
      </c>
      <c r="R3" s="41" t="s">
        <v>4</v>
      </c>
      <c r="S3" s="41" t="s">
        <v>5</v>
      </c>
      <c r="T3" s="40" t="s">
        <v>10</v>
      </c>
      <c r="U3" s="148"/>
      <c r="W3" s="114" t="s">
        <v>3</v>
      </c>
      <c r="X3" s="115" t="s">
        <v>9</v>
      </c>
      <c r="Y3" s="116" t="s">
        <v>4</v>
      </c>
      <c r="Z3" s="116" t="s">
        <v>5</v>
      </c>
      <c r="AA3" s="115" t="s">
        <v>28</v>
      </c>
      <c r="AB3" s="117"/>
    </row>
    <row r="4" spans="2:29" s="16" customFormat="1" ht="24" customHeight="1" x14ac:dyDescent="0.25">
      <c r="B4" s="17" t="s">
        <v>30</v>
      </c>
      <c r="C4" s="48">
        <v>4</v>
      </c>
      <c r="D4" s="7">
        <v>1</v>
      </c>
      <c r="E4" s="7"/>
      <c r="F4" s="100">
        <v>4</v>
      </c>
      <c r="G4" s="18"/>
      <c r="I4" s="17" t="s">
        <v>12</v>
      </c>
      <c r="J4" s="7">
        <v>6</v>
      </c>
      <c r="K4" s="7">
        <v>1</v>
      </c>
      <c r="L4" s="7"/>
      <c r="M4" s="3">
        <v>2</v>
      </c>
      <c r="N4" s="18">
        <v>1</v>
      </c>
      <c r="P4" s="17" t="s">
        <v>11</v>
      </c>
      <c r="Q4" s="7"/>
      <c r="R4" s="7"/>
      <c r="S4" s="7">
        <v>1</v>
      </c>
      <c r="T4" s="7">
        <v>8</v>
      </c>
      <c r="U4" s="18"/>
      <c r="W4" s="22" t="s">
        <v>11</v>
      </c>
      <c r="Y4" s="20"/>
      <c r="Z4" s="20"/>
      <c r="AA4" s="14">
        <v>8</v>
      </c>
      <c r="AB4" s="88">
        <v>1</v>
      </c>
    </row>
    <row r="5" spans="2:29" s="16" customFormat="1" ht="24" customHeight="1" thickBot="1" x14ac:dyDescent="0.3">
      <c r="B5" s="45" t="s">
        <v>35</v>
      </c>
      <c r="C5" s="81"/>
      <c r="D5" s="1"/>
      <c r="E5" s="1"/>
      <c r="F5" s="101">
        <v>6</v>
      </c>
      <c r="G5" s="29"/>
      <c r="I5" s="19" t="s">
        <v>7</v>
      </c>
      <c r="J5" s="12">
        <v>6</v>
      </c>
      <c r="K5" s="12">
        <v>1</v>
      </c>
      <c r="L5" s="12"/>
      <c r="M5" s="8">
        <v>2</v>
      </c>
      <c r="N5" s="24">
        <v>1</v>
      </c>
      <c r="P5" s="19" t="s">
        <v>70</v>
      </c>
      <c r="Q5" s="43">
        <v>6</v>
      </c>
      <c r="R5" s="43">
        <v>1</v>
      </c>
      <c r="S5" s="43"/>
      <c r="T5" s="61">
        <v>6</v>
      </c>
      <c r="U5" s="24">
        <v>1</v>
      </c>
      <c r="W5" s="23" t="s">
        <v>19</v>
      </c>
      <c r="X5" s="12"/>
      <c r="Y5" s="12"/>
      <c r="Z5" s="12"/>
      <c r="AA5" s="92">
        <v>8</v>
      </c>
      <c r="AB5" s="24">
        <v>1</v>
      </c>
    </row>
    <row r="6" spans="2:29" s="16" customFormat="1" ht="24" customHeight="1" x14ac:dyDescent="0.25">
      <c r="B6" s="17" t="s">
        <v>31</v>
      </c>
      <c r="C6" s="48">
        <v>4</v>
      </c>
      <c r="D6" s="7">
        <v>1</v>
      </c>
      <c r="E6" s="31"/>
      <c r="F6" s="102">
        <v>4</v>
      </c>
      <c r="G6" s="18">
        <v>1</v>
      </c>
      <c r="H6" s="25"/>
      <c r="I6" s="19" t="s">
        <v>11</v>
      </c>
      <c r="J6" s="12"/>
      <c r="K6" s="12"/>
      <c r="L6" s="12">
        <v>1</v>
      </c>
      <c r="M6" s="12">
        <v>8</v>
      </c>
      <c r="N6" s="24"/>
      <c r="P6" s="19" t="s">
        <v>36</v>
      </c>
      <c r="Q6" s="43">
        <v>4</v>
      </c>
      <c r="R6" s="43">
        <v>1</v>
      </c>
      <c r="S6" s="43"/>
      <c r="T6" s="61">
        <v>4</v>
      </c>
      <c r="U6" s="24">
        <v>1</v>
      </c>
      <c r="W6" s="23" t="s">
        <v>21</v>
      </c>
      <c r="X6" s="12"/>
      <c r="Y6" s="12"/>
      <c r="Z6" s="12"/>
      <c r="AA6" s="92">
        <v>8</v>
      </c>
      <c r="AB6" s="24">
        <v>1</v>
      </c>
    </row>
    <row r="7" spans="2:29" s="16" customFormat="1" ht="24" customHeight="1" x14ac:dyDescent="0.25">
      <c r="B7" s="19" t="s">
        <v>61</v>
      </c>
      <c r="C7" s="43">
        <v>4</v>
      </c>
      <c r="D7" s="12"/>
      <c r="E7" s="12">
        <v>1</v>
      </c>
      <c r="F7" s="103">
        <v>4</v>
      </c>
      <c r="G7" s="137">
        <v>1</v>
      </c>
      <c r="I7" s="19" t="s">
        <v>33</v>
      </c>
      <c r="J7" s="12">
        <v>2</v>
      </c>
      <c r="K7" s="12">
        <v>1</v>
      </c>
      <c r="L7" s="12"/>
      <c r="M7" s="8">
        <v>2</v>
      </c>
      <c r="N7" s="24">
        <v>1</v>
      </c>
      <c r="P7" s="19" t="s">
        <v>39</v>
      </c>
      <c r="Q7" s="43">
        <v>8</v>
      </c>
      <c r="R7" s="43"/>
      <c r="S7" s="43"/>
      <c r="T7" s="61">
        <v>8</v>
      </c>
      <c r="U7" s="24">
        <v>1</v>
      </c>
      <c r="V7" s="129"/>
      <c r="W7" s="53" t="s">
        <v>22</v>
      </c>
      <c r="X7" s="55">
        <v>6</v>
      </c>
      <c r="Y7" s="20"/>
      <c r="Z7" s="20"/>
      <c r="AA7" s="12"/>
      <c r="AB7" s="24"/>
    </row>
    <row r="8" spans="2:29" s="16" customFormat="1" ht="24" customHeight="1" thickBot="1" x14ac:dyDescent="0.3">
      <c r="B8" s="19" t="s">
        <v>62</v>
      </c>
      <c r="C8" s="43">
        <v>2</v>
      </c>
      <c r="D8" s="12"/>
      <c r="E8" s="12">
        <v>1</v>
      </c>
      <c r="F8" s="103">
        <v>2</v>
      </c>
      <c r="G8" s="138"/>
      <c r="I8" s="26" t="s">
        <v>8</v>
      </c>
      <c r="J8" s="2">
        <v>6</v>
      </c>
      <c r="K8" s="2">
        <v>1</v>
      </c>
      <c r="L8" s="2"/>
      <c r="M8" s="13">
        <v>2</v>
      </c>
      <c r="N8" s="27">
        <v>1</v>
      </c>
      <c r="P8" s="26" t="s">
        <v>17</v>
      </c>
      <c r="Q8" s="58">
        <v>6</v>
      </c>
      <c r="R8" s="58">
        <v>1</v>
      </c>
      <c r="S8" s="83"/>
      <c r="T8" s="62">
        <v>10</v>
      </c>
      <c r="U8" s="27">
        <v>1</v>
      </c>
      <c r="W8" s="53" t="s">
        <v>23</v>
      </c>
      <c r="X8" s="128">
        <v>6</v>
      </c>
      <c r="Y8" s="12"/>
      <c r="Z8" s="12"/>
      <c r="AA8" s="12"/>
      <c r="AB8" s="24"/>
    </row>
    <row r="9" spans="2:29" s="16" customFormat="1" ht="24" customHeight="1" x14ac:dyDescent="0.25">
      <c r="B9" s="19" t="s">
        <v>32</v>
      </c>
      <c r="C9" s="43">
        <v>4</v>
      </c>
      <c r="D9" s="12"/>
      <c r="E9" s="12">
        <v>1</v>
      </c>
      <c r="F9" s="103">
        <v>4</v>
      </c>
      <c r="G9" s="24">
        <v>1</v>
      </c>
      <c r="I9" s="44" t="s">
        <v>14</v>
      </c>
      <c r="J9" s="7">
        <v>8</v>
      </c>
      <c r="K9" s="7"/>
      <c r="L9" s="7" t="s">
        <v>42</v>
      </c>
      <c r="M9" s="7">
        <v>20</v>
      </c>
      <c r="N9" s="18"/>
      <c r="P9" s="84" t="s">
        <v>41</v>
      </c>
      <c r="Q9" s="7">
        <v>28</v>
      </c>
      <c r="R9" s="7">
        <v>1</v>
      </c>
      <c r="S9" s="7"/>
      <c r="T9" s="3">
        <v>22</v>
      </c>
      <c r="U9" s="133">
        <v>1</v>
      </c>
      <c r="W9" s="56" t="s">
        <v>25</v>
      </c>
      <c r="X9" s="57">
        <v>6</v>
      </c>
      <c r="Y9" s="12"/>
      <c r="Z9" s="12"/>
      <c r="AA9" s="12"/>
      <c r="AB9" s="24"/>
    </row>
    <row r="10" spans="2:29" s="16" customFormat="1" ht="24" customHeight="1" thickBot="1" x14ac:dyDescent="0.3">
      <c r="B10" s="19" t="s">
        <v>63</v>
      </c>
      <c r="C10" s="43">
        <v>4</v>
      </c>
      <c r="D10" s="12"/>
      <c r="E10" s="12">
        <v>1</v>
      </c>
      <c r="F10" s="104">
        <v>4</v>
      </c>
      <c r="G10" s="24">
        <v>1</v>
      </c>
      <c r="H10" s="25"/>
      <c r="I10" s="45" t="s">
        <v>35</v>
      </c>
      <c r="J10" s="1"/>
      <c r="K10" s="1"/>
      <c r="L10" s="1"/>
      <c r="M10" s="5">
        <v>6</v>
      </c>
      <c r="N10" s="29"/>
      <c r="P10" s="19" t="s">
        <v>43</v>
      </c>
      <c r="Q10" s="12"/>
      <c r="R10" s="12"/>
      <c r="S10" s="12"/>
      <c r="T10" s="139"/>
      <c r="U10" s="134"/>
      <c r="W10" s="28" t="s">
        <v>24</v>
      </c>
      <c r="X10" s="5">
        <v>6</v>
      </c>
      <c r="Y10" s="9"/>
      <c r="Z10" s="9"/>
      <c r="AB10" s="89"/>
    </row>
    <row r="11" spans="2:29" s="16" customFormat="1" ht="24" customHeight="1" thickBot="1" x14ac:dyDescent="0.3">
      <c r="B11" s="19" t="s">
        <v>64</v>
      </c>
      <c r="C11" s="43">
        <v>4</v>
      </c>
      <c r="D11" s="107">
        <v>1</v>
      </c>
      <c r="E11" s="11"/>
      <c r="F11" s="104">
        <v>4</v>
      </c>
      <c r="G11" s="24">
        <v>1</v>
      </c>
      <c r="I11" s="17" t="s">
        <v>37</v>
      </c>
      <c r="J11" s="7">
        <v>6</v>
      </c>
      <c r="K11" s="7">
        <v>1</v>
      </c>
      <c r="L11" s="31"/>
      <c r="M11" s="3">
        <v>2</v>
      </c>
      <c r="N11" s="18">
        <v>1</v>
      </c>
      <c r="P11" s="94" t="s">
        <v>44</v>
      </c>
      <c r="Q11" s="1"/>
      <c r="R11" s="1"/>
      <c r="S11" s="1"/>
      <c r="T11" s="140"/>
      <c r="U11" s="135"/>
      <c r="W11" s="17" t="s">
        <v>54</v>
      </c>
      <c r="X11" s="3">
        <v>12</v>
      </c>
      <c r="Y11" s="7"/>
      <c r="Z11" s="7"/>
      <c r="AA11" s="7"/>
      <c r="AB11" s="18">
        <v>1</v>
      </c>
    </row>
    <row r="12" spans="2:29" s="16" customFormat="1" ht="24" customHeight="1" x14ac:dyDescent="0.25">
      <c r="B12" s="19" t="s">
        <v>65</v>
      </c>
      <c r="C12" s="43">
        <v>2</v>
      </c>
      <c r="D12" s="107">
        <v>1</v>
      </c>
      <c r="E12" s="12"/>
      <c r="F12" s="104">
        <v>2</v>
      </c>
      <c r="G12" s="24">
        <v>1</v>
      </c>
      <c r="I12" s="19" t="s">
        <v>16</v>
      </c>
      <c r="J12" s="12">
        <v>6</v>
      </c>
      <c r="K12" s="12">
        <v>1</v>
      </c>
      <c r="L12" s="12"/>
      <c r="M12" s="8">
        <v>4</v>
      </c>
      <c r="N12" s="24">
        <v>1</v>
      </c>
      <c r="P12" s="17" t="s">
        <v>47</v>
      </c>
      <c r="Q12" s="7">
        <v>14</v>
      </c>
      <c r="R12" s="7">
        <v>1</v>
      </c>
      <c r="S12" s="31"/>
      <c r="T12" s="3">
        <v>14</v>
      </c>
      <c r="U12" s="133">
        <v>1</v>
      </c>
      <c r="W12" s="19" t="s">
        <v>55</v>
      </c>
      <c r="X12" s="92">
        <v>36</v>
      </c>
      <c r="Y12" s="12"/>
      <c r="Z12" s="12" t="s">
        <v>42</v>
      </c>
      <c r="AA12" s="12"/>
      <c r="AB12" s="88">
        <v>1</v>
      </c>
    </row>
    <row r="13" spans="2:29" s="16" customFormat="1" ht="24" customHeight="1" x14ac:dyDescent="0.25">
      <c r="B13" s="19" t="s">
        <v>66</v>
      </c>
      <c r="C13" s="43">
        <v>2</v>
      </c>
      <c r="D13" s="107">
        <v>1</v>
      </c>
      <c r="E13" s="12"/>
      <c r="F13" s="104">
        <v>2</v>
      </c>
      <c r="G13" s="24">
        <v>1</v>
      </c>
      <c r="I13" s="19" t="s">
        <v>60</v>
      </c>
      <c r="J13" s="43">
        <v>6</v>
      </c>
      <c r="K13" s="43"/>
      <c r="L13" s="43"/>
      <c r="M13" s="61">
        <v>2</v>
      </c>
      <c r="N13" s="24">
        <v>1</v>
      </c>
      <c r="P13" s="22" t="s">
        <v>48</v>
      </c>
      <c r="Q13" s="47">
        <v>14</v>
      </c>
      <c r="R13" s="47">
        <v>1</v>
      </c>
      <c r="S13" s="47"/>
      <c r="T13" s="63">
        <v>10</v>
      </c>
      <c r="U13" s="134"/>
      <c r="W13" s="19" t="s">
        <v>56</v>
      </c>
      <c r="X13" s="12"/>
      <c r="Y13" s="12"/>
      <c r="Z13" s="12"/>
      <c r="AA13" s="92"/>
      <c r="AB13" s="24">
        <v>1</v>
      </c>
    </row>
    <row r="14" spans="2:29" s="16" customFormat="1" ht="24" customHeight="1" x14ac:dyDescent="0.25">
      <c r="B14" s="19" t="s">
        <v>7</v>
      </c>
      <c r="C14" s="43">
        <v>8</v>
      </c>
      <c r="D14" s="107">
        <v>1</v>
      </c>
      <c r="E14" s="12"/>
      <c r="F14" s="104">
        <v>4</v>
      </c>
      <c r="G14" s="24">
        <v>1</v>
      </c>
      <c r="I14" s="19" t="s">
        <v>13</v>
      </c>
      <c r="J14" s="12">
        <v>6</v>
      </c>
      <c r="K14" s="12">
        <v>1</v>
      </c>
      <c r="L14" s="12"/>
      <c r="M14" s="8">
        <v>2</v>
      </c>
      <c r="N14" s="24">
        <v>1</v>
      </c>
      <c r="P14" s="19" t="s">
        <v>49</v>
      </c>
      <c r="Q14" s="43"/>
      <c r="R14" s="43"/>
      <c r="S14" s="43"/>
      <c r="T14" s="143"/>
      <c r="U14" s="134"/>
      <c r="W14" s="19" t="s">
        <v>57</v>
      </c>
      <c r="X14" s="12"/>
      <c r="Y14" s="12"/>
      <c r="Z14" s="12"/>
      <c r="AA14" s="92"/>
      <c r="AB14" s="24">
        <v>1</v>
      </c>
    </row>
    <row r="15" spans="2:29" s="16" customFormat="1" ht="24" customHeight="1" thickBot="1" x14ac:dyDescent="0.3">
      <c r="B15" s="19" t="s">
        <v>67</v>
      </c>
      <c r="C15" s="43">
        <v>2</v>
      </c>
      <c r="D15" s="107">
        <v>1</v>
      </c>
      <c r="E15" s="12"/>
      <c r="F15" s="104">
        <v>2</v>
      </c>
      <c r="G15" s="24">
        <v>1</v>
      </c>
      <c r="I15" s="26" t="s">
        <v>40</v>
      </c>
      <c r="J15" s="2">
        <v>6</v>
      </c>
      <c r="K15" s="2">
        <v>1</v>
      </c>
      <c r="L15" s="2"/>
      <c r="M15" s="13">
        <v>2</v>
      </c>
      <c r="N15" s="27">
        <v>1</v>
      </c>
      <c r="P15" s="80" t="s">
        <v>50</v>
      </c>
      <c r="Q15" s="81"/>
      <c r="R15" s="81"/>
      <c r="S15" s="81"/>
      <c r="T15" s="144"/>
      <c r="U15" s="135"/>
      <c r="W15" s="56" t="s">
        <v>26</v>
      </c>
      <c r="X15" s="9"/>
      <c r="Y15" s="9"/>
      <c r="Z15" s="9"/>
      <c r="AA15" s="57">
        <v>12</v>
      </c>
      <c r="AB15" s="89"/>
    </row>
    <row r="16" spans="2:29" s="16" customFormat="1" ht="24" customHeight="1" x14ac:dyDescent="0.25">
      <c r="B16" s="19" t="s">
        <v>33</v>
      </c>
      <c r="C16" s="43">
        <v>4</v>
      </c>
      <c r="D16" s="107">
        <v>1</v>
      </c>
      <c r="E16" s="11"/>
      <c r="F16" s="104">
        <v>4</v>
      </c>
      <c r="G16" s="24">
        <v>1</v>
      </c>
      <c r="I16" s="17" t="s">
        <v>15</v>
      </c>
      <c r="J16" s="48">
        <v>8</v>
      </c>
      <c r="K16" s="48">
        <v>1</v>
      </c>
      <c r="L16" s="49"/>
      <c r="M16" s="48">
        <v>2</v>
      </c>
      <c r="N16" s="50"/>
      <c r="P16" s="17" t="s">
        <v>18</v>
      </c>
      <c r="Q16" s="7">
        <v>16</v>
      </c>
      <c r="R16" s="7">
        <v>1</v>
      </c>
      <c r="S16" s="31"/>
      <c r="T16" s="3">
        <v>14</v>
      </c>
      <c r="U16" s="133">
        <v>1</v>
      </c>
      <c r="W16" s="84"/>
      <c r="X16" s="31"/>
      <c r="Y16" s="31"/>
      <c r="Z16" s="31"/>
      <c r="AA16" s="82"/>
      <c r="AB16" s="18"/>
    </row>
    <row r="17" spans="2:29" s="16" customFormat="1" ht="24" customHeight="1" thickBot="1" x14ac:dyDescent="0.3">
      <c r="B17" s="26" t="s">
        <v>34</v>
      </c>
      <c r="C17" s="58">
        <v>2</v>
      </c>
      <c r="D17" s="2"/>
      <c r="E17" s="2">
        <v>1</v>
      </c>
      <c r="F17" s="105">
        <v>2</v>
      </c>
      <c r="G17" s="89">
        <v>1</v>
      </c>
      <c r="I17" s="51" t="s">
        <v>35</v>
      </c>
      <c r="J17" s="58"/>
      <c r="K17" s="58"/>
      <c r="L17" s="58"/>
      <c r="M17" s="59">
        <v>6</v>
      </c>
      <c r="N17" s="60"/>
      <c r="P17" s="10" t="s">
        <v>45</v>
      </c>
      <c r="Q17" s="12"/>
      <c r="R17" s="12"/>
      <c r="S17" s="12"/>
      <c r="T17" s="141" t="s">
        <v>58</v>
      </c>
      <c r="U17" s="134"/>
      <c r="W17" s="10"/>
      <c r="X17" s="11"/>
      <c r="Y17" s="54"/>
      <c r="Z17" s="54"/>
      <c r="AA17" s="42"/>
      <c r="AB17" s="88"/>
    </row>
    <row r="18" spans="2:29" s="16" customFormat="1" ht="24" customHeight="1" thickBot="1" x14ac:dyDescent="0.3">
      <c r="B18" s="17" t="s">
        <v>8</v>
      </c>
      <c r="C18" s="48">
        <v>16</v>
      </c>
      <c r="D18" s="7">
        <v>1</v>
      </c>
      <c r="E18" s="7"/>
      <c r="F18" s="100">
        <v>6</v>
      </c>
      <c r="G18" s="18"/>
      <c r="I18" s="17" t="s">
        <v>38</v>
      </c>
      <c r="J18" s="7">
        <v>6</v>
      </c>
      <c r="K18" s="7">
        <v>1</v>
      </c>
      <c r="L18" s="7"/>
      <c r="M18" s="7">
        <v>4</v>
      </c>
      <c r="N18" s="18"/>
      <c r="P18" s="78" t="s">
        <v>46</v>
      </c>
      <c r="Q18" s="1"/>
      <c r="R18" s="1"/>
      <c r="S18" s="6"/>
      <c r="T18" s="142"/>
      <c r="U18" s="135"/>
      <c r="W18" s="78"/>
      <c r="X18" s="6"/>
      <c r="Y18" s="6"/>
      <c r="Z18" s="6"/>
      <c r="AA18" s="33"/>
      <c r="AB18" s="32"/>
    </row>
    <row r="19" spans="2:29" s="16" customFormat="1" ht="24" customHeight="1" thickBot="1" x14ac:dyDescent="0.3">
      <c r="B19" s="45" t="s">
        <v>35</v>
      </c>
      <c r="C19" s="81"/>
      <c r="D19" s="1"/>
      <c r="E19" s="1"/>
      <c r="F19" s="106">
        <v>6</v>
      </c>
      <c r="G19" s="29"/>
      <c r="I19" s="85" t="s">
        <v>35</v>
      </c>
      <c r="J19" s="12"/>
      <c r="K19" s="12"/>
      <c r="L19" s="12"/>
      <c r="M19" s="79">
        <v>6</v>
      </c>
      <c r="N19" s="24"/>
      <c r="P19" s="52" t="s">
        <v>20</v>
      </c>
      <c r="Q19" s="7">
        <v>4</v>
      </c>
      <c r="R19" s="7">
        <v>1</v>
      </c>
      <c r="S19" s="7"/>
      <c r="T19" s="3">
        <v>4</v>
      </c>
      <c r="U19" s="18">
        <v>1</v>
      </c>
      <c r="W19" s="97" t="s">
        <v>27</v>
      </c>
      <c r="X19" s="98"/>
      <c r="Y19" s="98"/>
      <c r="Z19" s="98"/>
      <c r="AA19" s="98"/>
      <c r="AB19" s="99">
        <v>1</v>
      </c>
    </row>
    <row r="20" spans="2:29" s="93" customFormat="1" ht="24" customHeight="1" x14ac:dyDescent="0.25">
      <c r="B20" s="17" t="s">
        <v>68</v>
      </c>
      <c r="C20" s="48">
        <v>8</v>
      </c>
      <c r="D20" s="7">
        <v>1</v>
      </c>
      <c r="E20" s="7"/>
      <c r="F20" s="100">
        <v>4</v>
      </c>
      <c r="G20" s="18"/>
      <c r="I20" s="96"/>
      <c r="J20" s="20"/>
      <c r="K20" s="21"/>
      <c r="L20" s="21"/>
      <c r="M20" s="21"/>
      <c r="N20" s="88"/>
      <c r="P20" s="19" t="s">
        <v>51</v>
      </c>
      <c r="Q20" s="43">
        <v>8</v>
      </c>
      <c r="R20" s="12">
        <v>1</v>
      </c>
      <c r="S20" s="11"/>
      <c r="T20" s="92">
        <v>8</v>
      </c>
      <c r="U20" s="137">
        <v>1</v>
      </c>
      <c r="W20" s="108"/>
      <c r="X20" s="109"/>
      <c r="Y20" s="110"/>
      <c r="Z20" s="110"/>
      <c r="AA20" s="110"/>
      <c r="AB20" s="24"/>
    </row>
    <row r="21" spans="2:29" s="93" customFormat="1" ht="24" customHeight="1" thickBot="1" x14ac:dyDescent="0.3">
      <c r="B21" s="45" t="s">
        <v>35</v>
      </c>
      <c r="C21" s="81"/>
      <c r="D21" s="1"/>
      <c r="E21" s="1"/>
      <c r="F21" s="106">
        <v>6</v>
      </c>
      <c r="G21" s="29"/>
      <c r="I21" s="96"/>
      <c r="J21" s="20"/>
      <c r="K21" s="21"/>
      <c r="L21" s="21"/>
      <c r="M21" s="21"/>
      <c r="N21" s="88"/>
      <c r="P21" s="19" t="s">
        <v>52</v>
      </c>
      <c r="Q21" s="95"/>
      <c r="R21" s="11"/>
      <c r="S21" s="11"/>
      <c r="T21" s="141"/>
      <c r="U21" s="134"/>
      <c r="W21" s="108"/>
      <c r="X21" s="109"/>
      <c r="Y21" s="110"/>
      <c r="Z21" s="110"/>
      <c r="AA21" s="110"/>
      <c r="AB21" s="24"/>
    </row>
    <row r="22" spans="2:29" s="93" customFormat="1" ht="24" customHeight="1" thickBot="1" x14ac:dyDescent="0.3">
      <c r="B22" s="121" t="s">
        <v>69</v>
      </c>
      <c r="C22" s="122">
        <v>2</v>
      </c>
      <c r="D22" s="118"/>
      <c r="E22" s="123"/>
      <c r="F22" s="124">
        <v>2</v>
      </c>
      <c r="G22" s="87"/>
      <c r="I22" s="120"/>
      <c r="J22" s="118"/>
      <c r="K22" s="119"/>
      <c r="L22" s="119"/>
      <c r="M22" s="119"/>
      <c r="N22" s="87"/>
      <c r="P22" s="125" t="s">
        <v>53</v>
      </c>
      <c r="Q22" s="127"/>
      <c r="R22" s="126"/>
      <c r="S22" s="126"/>
      <c r="T22" s="142"/>
      <c r="U22" s="135"/>
      <c r="W22" s="111"/>
      <c r="X22" s="112"/>
      <c r="Y22" s="113"/>
      <c r="Z22" s="113"/>
      <c r="AA22" s="113"/>
      <c r="AB22" s="90"/>
    </row>
    <row r="23" spans="2:29" s="34" customFormat="1" ht="24" customHeight="1" x14ac:dyDescent="0.25">
      <c r="B23" s="35"/>
      <c r="C23" s="7">
        <f>SUM(C4:C22)</f>
        <v>72</v>
      </c>
      <c r="D23" s="7"/>
      <c r="E23" s="7"/>
      <c r="F23" s="7">
        <f>SUM(F4:F22)</f>
        <v>72</v>
      </c>
      <c r="G23" s="18"/>
      <c r="I23" s="35"/>
      <c r="J23" s="7">
        <f>SUM(J4:J19)</f>
        <v>72</v>
      </c>
      <c r="K23" s="4"/>
      <c r="L23" s="4"/>
      <c r="M23" s="4">
        <f>SUM(M4:M19)</f>
        <v>72</v>
      </c>
      <c r="N23" s="18"/>
      <c r="P23" s="35"/>
      <c r="Q23" s="7">
        <f>SUM(Q4:Q21)</f>
        <v>108</v>
      </c>
      <c r="R23" s="4"/>
      <c r="S23" s="4"/>
      <c r="T23" s="4">
        <f>SUM(T4:T22)</f>
        <v>108</v>
      </c>
      <c r="U23" s="18"/>
      <c r="W23" s="35"/>
      <c r="X23" s="7">
        <f>SUM(X4:X17)</f>
        <v>72</v>
      </c>
      <c r="Y23" s="4"/>
      <c r="Z23" s="4"/>
      <c r="AA23" s="4">
        <f>SUM(AA4:AA18)</f>
        <v>36</v>
      </c>
      <c r="AB23" s="18"/>
      <c r="AC23" s="34">
        <f>SUM(B23:AB23)</f>
        <v>612</v>
      </c>
    </row>
    <row r="24" spans="2:29" ht="25.9" customHeight="1" thickBot="1" x14ac:dyDescent="0.3">
      <c r="B24" s="36"/>
      <c r="C24" s="1"/>
      <c r="D24" s="1">
        <f>SUM(D4:D22)</f>
        <v>10</v>
      </c>
      <c r="E24" s="1">
        <f>SUM(E4:E22)</f>
        <v>5</v>
      </c>
      <c r="F24" s="1"/>
      <c r="G24" s="29">
        <f>SUM(G4:G22)</f>
        <v>11</v>
      </c>
      <c r="H24" s="34"/>
      <c r="I24" s="36"/>
      <c r="J24" s="1"/>
      <c r="K24" s="30">
        <f>SUM(K4:K19)</f>
        <v>10</v>
      </c>
      <c r="L24" s="30">
        <f>SUM(L4:L19)</f>
        <v>1</v>
      </c>
      <c r="M24" s="30"/>
      <c r="N24" s="29">
        <f>SUM(N4:N19)</f>
        <v>9</v>
      </c>
      <c r="O24" s="34"/>
      <c r="P24" s="36"/>
      <c r="Q24" s="1"/>
      <c r="R24" s="30">
        <f>SUM(R5:R21)</f>
        <v>9</v>
      </c>
      <c r="S24" s="30">
        <f>SUM(S4:S19)</f>
        <v>1</v>
      </c>
      <c r="T24" s="30"/>
      <c r="U24" s="29">
        <f>SUM(U5:U21)</f>
        <v>9</v>
      </c>
      <c r="W24" s="36"/>
      <c r="X24" s="1"/>
      <c r="Y24" s="30">
        <f>SUM(Y4:Y18)</f>
        <v>0</v>
      </c>
      <c r="Z24" s="30">
        <f>SUM(Z4:Z18)</f>
        <v>0</v>
      </c>
      <c r="AA24" s="30"/>
      <c r="AB24" s="29">
        <f>SUM(AB4:AB19)</f>
        <v>8</v>
      </c>
      <c r="AC24" s="15"/>
    </row>
    <row r="27" spans="2:29" x14ac:dyDescent="0.25">
      <c r="I27" s="150"/>
      <c r="J27" s="150"/>
      <c r="K27" s="150"/>
      <c r="L27" s="150"/>
      <c r="M27" s="150"/>
      <c r="N27" s="150"/>
      <c r="O27" s="64"/>
      <c r="P27" s="74"/>
      <c r="Q27" s="71"/>
      <c r="R27" s="71"/>
      <c r="S27" s="71"/>
      <c r="T27" s="72"/>
      <c r="U27" s="71"/>
      <c r="V27" s="64"/>
    </row>
    <row r="28" spans="2:29" x14ac:dyDescent="0.25">
      <c r="I28" s="67"/>
      <c r="J28" s="68"/>
      <c r="K28" s="69"/>
      <c r="L28" s="69"/>
      <c r="M28" s="68"/>
      <c r="N28" s="150"/>
      <c r="O28" s="64"/>
      <c r="P28" s="74"/>
      <c r="Q28" s="74"/>
      <c r="R28" s="74"/>
      <c r="S28" s="74"/>
      <c r="T28" s="67"/>
      <c r="U28" s="149"/>
      <c r="V28" s="64"/>
      <c r="AC28" s="15"/>
    </row>
    <row r="29" spans="2:29" x14ac:dyDescent="0.25">
      <c r="I29" s="70"/>
      <c r="J29" s="71"/>
      <c r="K29" s="71"/>
      <c r="L29" s="71"/>
      <c r="M29" s="72"/>
      <c r="N29" s="71"/>
      <c r="O29" s="64"/>
      <c r="P29" s="74"/>
      <c r="Q29" s="74"/>
      <c r="R29" s="74"/>
      <c r="S29" s="74"/>
      <c r="T29" s="67"/>
      <c r="U29" s="149"/>
      <c r="V29" s="64"/>
      <c r="AC29" s="15"/>
    </row>
    <row r="30" spans="2:29" x14ac:dyDescent="0.25">
      <c r="I30" s="70"/>
      <c r="J30" s="71"/>
      <c r="K30" s="71"/>
      <c r="L30" s="71"/>
      <c r="M30" s="72"/>
      <c r="N30" s="71"/>
      <c r="O30" s="64"/>
      <c r="P30" s="67"/>
      <c r="Q30" s="67"/>
      <c r="R30" s="67"/>
      <c r="S30" s="67"/>
      <c r="T30" s="72"/>
      <c r="U30" s="74"/>
      <c r="V30" s="64"/>
      <c r="AC30" s="15"/>
    </row>
    <row r="31" spans="2:29" x14ac:dyDescent="0.25">
      <c r="I31" s="70"/>
      <c r="J31" s="71"/>
      <c r="K31" s="71"/>
      <c r="L31" s="71"/>
      <c r="M31" s="71"/>
      <c r="N31" s="71"/>
      <c r="O31" s="64"/>
      <c r="P31" s="76"/>
      <c r="Q31" s="76"/>
      <c r="R31" s="76"/>
      <c r="S31" s="76"/>
      <c r="T31" s="76"/>
      <c r="U31" s="76"/>
      <c r="V31" s="64"/>
      <c r="AC31" s="15"/>
    </row>
    <row r="32" spans="2:29" x14ac:dyDescent="0.25">
      <c r="I32" s="70"/>
      <c r="J32" s="71"/>
      <c r="K32" s="71"/>
      <c r="L32" s="71"/>
      <c r="M32" s="72"/>
      <c r="N32" s="71"/>
      <c r="O32" s="64"/>
      <c r="P32" s="86"/>
      <c r="Q32" s="71"/>
      <c r="R32" s="71"/>
      <c r="S32" s="71"/>
      <c r="T32" s="71"/>
      <c r="U32" s="71"/>
      <c r="V32" s="64"/>
      <c r="AC32" s="15"/>
    </row>
    <row r="33" spans="9:29" x14ac:dyDescent="0.25">
      <c r="I33" s="70"/>
      <c r="J33" s="71"/>
      <c r="K33" s="71"/>
      <c r="L33" s="71"/>
      <c r="M33" s="72"/>
      <c r="N33" s="71"/>
      <c r="O33" s="64"/>
      <c r="P33" s="77"/>
      <c r="Q33" s="71"/>
      <c r="R33" s="71"/>
      <c r="S33" s="71"/>
      <c r="T33" s="71"/>
      <c r="U33" s="71"/>
      <c r="V33" s="64"/>
      <c r="AC33" s="15"/>
    </row>
    <row r="34" spans="9:29" x14ac:dyDescent="0.25">
      <c r="I34" s="70"/>
      <c r="J34" s="71"/>
      <c r="K34" s="71"/>
      <c r="L34" s="71"/>
      <c r="M34" s="72"/>
      <c r="N34" s="71"/>
      <c r="O34" s="64"/>
      <c r="V34" s="64"/>
      <c r="AC34" s="15"/>
    </row>
    <row r="35" spans="9:29" x14ac:dyDescent="0.25">
      <c r="I35" s="70"/>
      <c r="J35" s="71"/>
      <c r="K35" s="71"/>
      <c r="L35" s="71"/>
      <c r="M35" s="72"/>
      <c r="N35" s="71"/>
      <c r="O35" s="64"/>
      <c r="V35" s="64"/>
      <c r="AC35" s="15"/>
    </row>
    <row r="36" spans="9:29" x14ac:dyDescent="0.25">
      <c r="I36" s="73"/>
      <c r="J36" s="74"/>
      <c r="K36" s="74"/>
      <c r="L36" s="74"/>
      <c r="M36" s="72"/>
      <c r="N36" s="71"/>
      <c r="O36" s="64"/>
      <c r="V36" s="64"/>
      <c r="AC36" s="15"/>
    </row>
    <row r="37" spans="9:29" x14ac:dyDescent="0.25">
      <c r="I37" s="70"/>
      <c r="J37" s="71"/>
      <c r="K37" s="71"/>
      <c r="L37" s="71"/>
      <c r="M37" s="72"/>
      <c r="N37" s="71"/>
      <c r="O37" s="64"/>
      <c r="V37" s="64"/>
      <c r="AC37" s="15"/>
    </row>
    <row r="38" spans="9:29" x14ac:dyDescent="0.25">
      <c r="I38" s="70"/>
      <c r="J38" s="71"/>
      <c r="K38" s="71"/>
      <c r="L38" s="71"/>
      <c r="M38" s="72"/>
      <c r="N38" s="71"/>
      <c r="O38" s="64"/>
      <c r="V38" s="64"/>
      <c r="AC38" s="15"/>
    </row>
    <row r="39" spans="9:29" x14ac:dyDescent="0.25">
      <c r="I39" s="70"/>
      <c r="J39" s="71"/>
      <c r="K39" s="71"/>
      <c r="L39" s="71"/>
      <c r="M39" s="72"/>
      <c r="N39" s="71"/>
      <c r="O39" s="64"/>
      <c r="V39" s="64"/>
      <c r="AC39" s="15"/>
    </row>
    <row r="40" spans="9:29" x14ac:dyDescent="0.25">
      <c r="I40" s="73"/>
      <c r="J40" s="74"/>
      <c r="K40" s="74"/>
      <c r="L40" s="74"/>
      <c r="M40" s="72"/>
      <c r="N40" s="71"/>
      <c r="O40" s="64"/>
      <c r="V40" s="64"/>
      <c r="AC40" s="15"/>
    </row>
    <row r="41" spans="9:29" x14ac:dyDescent="0.25">
      <c r="I41" s="70"/>
      <c r="J41" s="71"/>
      <c r="K41" s="71"/>
      <c r="L41" s="71"/>
      <c r="M41" s="72"/>
      <c r="N41" s="71"/>
      <c r="O41" s="64"/>
      <c r="V41" s="64"/>
      <c r="AC41" s="15"/>
    </row>
    <row r="42" spans="9:29" x14ac:dyDescent="0.25">
      <c r="I42" s="70"/>
      <c r="J42" s="71"/>
      <c r="K42" s="71"/>
      <c r="L42" s="71"/>
      <c r="M42" s="72"/>
      <c r="N42" s="71"/>
      <c r="O42" s="64"/>
      <c r="V42" s="64"/>
      <c r="AC42" s="15"/>
    </row>
    <row r="43" spans="9:29" x14ac:dyDescent="0.25">
      <c r="I43" s="73"/>
      <c r="J43" s="74"/>
      <c r="K43" s="74"/>
      <c r="L43" s="74"/>
      <c r="M43" s="72"/>
      <c r="N43" s="71"/>
      <c r="O43" s="64"/>
      <c r="V43" s="64"/>
      <c r="AC43" s="15"/>
    </row>
    <row r="44" spans="9:29" x14ac:dyDescent="0.25">
      <c r="I44" s="70"/>
      <c r="J44" s="71"/>
      <c r="K44" s="71"/>
      <c r="L44" s="71"/>
      <c r="M44" s="72"/>
      <c r="N44" s="71"/>
      <c r="O44" s="64"/>
      <c r="V44" s="64"/>
      <c r="AC44" s="15"/>
    </row>
    <row r="45" spans="9:29" x14ac:dyDescent="0.25">
      <c r="I45" s="75"/>
      <c r="J45" s="71"/>
      <c r="K45" s="71"/>
      <c r="L45" s="71"/>
      <c r="M45" s="72"/>
      <c r="N45" s="71"/>
      <c r="O45" s="64"/>
      <c r="V45" s="64"/>
      <c r="AC45" s="15"/>
    </row>
    <row r="46" spans="9:29" x14ac:dyDescent="0.25">
      <c r="I46" s="76"/>
      <c r="J46" s="76"/>
      <c r="K46" s="76"/>
      <c r="L46" s="76"/>
      <c r="M46" s="76"/>
      <c r="N46" s="76"/>
      <c r="O46" s="65"/>
      <c r="V46" s="65"/>
      <c r="AC46" s="15"/>
    </row>
    <row r="47" spans="9:29" x14ac:dyDescent="0.25">
      <c r="I47" s="86"/>
      <c r="J47" s="71"/>
      <c r="K47" s="71"/>
      <c r="L47" s="71"/>
      <c r="M47" s="71"/>
      <c r="N47" s="71"/>
      <c r="O47" s="66"/>
      <c r="V47" s="66"/>
      <c r="AC47" s="15"/>
    </row>
    <row r="48" spans="9:29" x14ac:dyDescent="0.25">
      <c r="I48" s="77"/>
      <c r="J48" s="71"/>
      <c r="K48" s="71"/>
      <c r="L48" s="71"/>
      <c r="M48" s="71"/>
      <c r="N48" s="71"/>
      <c r="O48" s="66"/>
      <c r="V48" s="66"/>
      <c r="AC48" s="15"/>
    </row>
    <row r="49" spans="29:29" x14ac:dyDescent="0.25">
      <c r="AC49" s="15"/>
    </row>
    <row r="50" spans="29:29" x14ac:dyDescent="0.25">
      <c r="AC50" s="15"/>
    </row>
    <row r="51" spans="29:29" x14ac:dyDescent="0.25">
      <c r="AC51" s="15"/>
    </row>
    <row r="52" spans="29:29" x14ac:dyDescent="0.25">
      <c r="AC52" s="15"/>
    </row>
  </sheetData>
  <mergeCells count="20">
    <mergeCell ref="U20:U22"/>
    <mergeCell ref="T21:T22"/>
    <mergeCell ref="U28:U29"/>
    <mergeCell ref="I27:M27"/>
    <mergeCell ref="N27:N28"/>
    <mergeCell ref="W2:AA2"/>
    <mergeCell ref="U16:U18"/>
    <mergeCell ref="U9:U11"/>
    <mergeCell ref="B1:AC1"/>
    <mergeCell ref="G7:G8"/>
    <mergeCell ref="U12:U15"/>
    <mergeCell ref="T10:T11"/>
    <mergeCell ref="T17:T18"/>
    <mergeCell ref="T14:T15"/>
    <mergeCell ref="B2:F2"/>
    <mergeCell ref="G2:G3"/>
    <mergeCell ref="I2:M2"/>
    <mergeCell ref="N2:N3"/>
    <mergeCell ref="P2:T2"/>
    <mergeCell ref="U2:U3"/>
  </mergeCells>
  <pageMargins left="0.25" right="0.25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Megacomp</cp:lastModifiedBy>
  <cp:lastPrinted>2023-08-10T13:40:07Z</cp:lastPrinted>
  <dcterms:created xsi:type="dcterms:W3CDTF">2017-06-09T07:46:41Z</dcterms:created>
  <dcterms:modified xsi:type="dcterms:W3CDTF">2023-08-10T13:40:11Z</dcterms:modified>
</cp:coreProperties>
</file>